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D6B22B28-1384-4310-B438-91BCFCBF1DB0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<sst xmlns="http://schemas.openxmlformats.org/spreadsheetml/2006/main" count="159" uniqueCount="57">
  <si>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</si>
  <si>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</si>
  <si>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</si>
  <si>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</si>
  <si>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</si>
  <si>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</si>
  <si>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</si>
  <si>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</si>
  <si>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</si>
  <si>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</si>
  <si>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</si>
  <si>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</si>
  <si>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</si>
  <si>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</si>
  <si>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</si>
  <si>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</si>
  <si>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</si>
  <si>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</si>
  <si>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</si>
  <si>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</si>
  <si>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</si>
  <si>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</si>
  <si>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</si>
  <si>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</si>
  <si>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</si>
  <si>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</si>
  <si>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</si>
  <si>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</si>
  <si>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</si>
  <si>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</si>
  <si>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</si>
  <si>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</si>
  <si>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</si>
  <si>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</si>
  <si>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</si>
  <si>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</si>
  <si>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</si>
  <si>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</si>
  <si>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</si>
  <si>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</si>
  <si>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</si>
  <si>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</si>
  <si>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</si>
  <si>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</si>
  <si>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</si>
  <si>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</si>
  <si>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</si>
  <si>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</si>
  <si>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</si>
  <si>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</si>
  <si>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</si>
  <si>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</si>
  <si>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</si>
  <si>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</si>
  <si>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2022/2019</t>
  </si>
  <si>
    <t>OCAK-ARALIK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</si>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</sst>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58332</c:v>
                </c:pt>
                <c:pt idx="1">
                  <c:v>168603</c:v>
                </c:pt>
                <c:pt idx="2">
                  <c:v>12596</c:v>
                </c:pt>
                <c:pt idx="3">
                  <c:v>27888</c:v>
                </c:pt>
                <c:pt idx="4">
                  <c:v>174686</c:v>
                </c:pt>
                <c:pt idx="5">
                  <c:v>102812</c:v>
                </c:pt>
                <c:pt idx="6">
                  <c:v>1220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546137</c:v>
                </c:pt>
                <c:pt idx="11">
                  <c:v>104948</c:v>
                </c:pt>
                <c:pt idx="12">
                  <c:v>1995282</c:v>
                </c:pt>
                <c:pt idx="13">
                  <c:v>192838</c:v>
                </c:pt>
                <c:pt idx="14">
                  <c:v>188737</c:v>
                </c:pt>
                <c:pt idx="15">
                  <c:v>172731</c:v>
                </c:pt>
                <c:pt idx="16">
                  <c:v>113956</c:v>
                </c:pt>
                <c:pt idx="17">
                  <c:v>51971</c:v>
                </c:pt>
                <c:pt idx="18">
                  <c:v>38595</c:v>
                </c:pt>
                <c:pt idx="19">
                  <c:v>10748</c:v>
                </c:pt>
                <c:pt idx="20">
                  <c:v>13807</c:v>
                </c:pt>
                <c:pt idx="21">
                  <c:v>8790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E26" sqref="E26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customHeight="1" thickTop="1">
      <c r="A4" s="68"/>
      <c r="B4" s="71" t="s">
        <v>39</v>
      </c>
      <c r="C4" s="72"/>
      <c r="D4" s="72"/>
      <c r="E4" s="73"/>
      <c r="F4" s="71" t="s">
        <v>40</v>
      </c>
      <c r="G4" s="72"/>
      <c r="H4" s="72"/>
      <c r="I4" s="77"/>
      <c r="J4" s="10"/>
    </row>
    <row r="5" spans="1:10" ht="15" customHeight="1">
      <c r="A5" s="69"/>
      <c r="B5" s="74" t="s">
        <v>41</v>
      </c>
      <c r="C5" s="75"/>
      <c r="D5" s="75"/>
      <c r="E5" s="76"/>
      <c r="F5" s="78" t="s">
        <v>42</v>
      </c>
      <c r="G5" s="79"/>
      <c r="H5" s="79"/>
      <c r="I5" s="80"/>
      <c r="J5" s="10"/>
    </row>
    <row r="6" spans="1:10">
      <c r="A6" s="70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54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>
        <v>0</v>
      </c>
      <c r="D10" s="41">
        <v>38306</v>
      </c>
      <c r="E10" s="41">
        <v>212657</v>
      </c>
      <c r="F10" s="11">
        <v>-100</v>
      </c>
      <c r="G10" s="11" t="s">
        <v>56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>
        <v>0</v>
      </c>
      <c r="D11" s="41">
        <v>40946</v>
      </c>
      <c r="E11" s="41">
        <v>401887</v>
      </c>
      <c r="F11" s="11">
        <v>-100</v>
      </c>
      <c r="G11" s="11" t="s">
        <v>56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503510</v>
      </c>
      <c r="F14" s="11">
        <v>-67.037658716192425</v>
      </c>
      <c r="G14" s="11">
        <v>107.90370668484557</v>
      </c>
      <c r="H14" s="11">
        <v>36.315889216774508</v>
      </c>
      <c r="I14" s="12">
        <v>98.914387525727989</v>
      </c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419015</v>
      </c>
      <c r="F15" s="11">
        <v>-71.349638028115066</v>
      </c>
      <c r="G15" s="11">
        <v>109.20373898414609</v>
      </c>
      <c r="H15" s="11">
        <v>33.74924988189629</v>
      </c>
      <c r="I15" s="12">
        <v>123.14738383703903</v>
      </c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445562</v>
      </c>
      <c r="F16" s="11">
        <v>-75.719600121929219</v>
      </c>
      <c r="G16" s="11">
        <v>154.65469312460769</v>
      </c>
      <c r="H16" s="11">
        <v>38.589353588513767</v>
      </c>
      <c r="I16" s="12">
        <v>124.14153914259556</v>
      </c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247891</v>
      </c>
      <c r="F17" s="11">
        <v>-80.934238860361106</v>
      </c>
      <c r="G17" s="11">
        <v>281.22859917207546</v>
      </c>
      <c r="H17" s="11">
        <v>20.770445000925662</v>
      </c>
      <c r="I17" s="12">
        <v>66.157919431597307</v>
      </c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160286</v>
      </c>
      <c r="F18" s="11">
        <v>-87.860267968850707</v>
      </c>
      <c r="G18" s="11">
        <v>419.16302311055586</v>
      </c>
      <c r="H18" s="11">
        <v>21.538356548706794</v>
      </c>
      <c r="I18" s="12">
        <v>92.841502442310926</v>
      </c>
      <c r="J18" s="10"/>
    </row>
    <row r="19" spans="1:10" ht="13.5" thickBot="1">
      <c r="A19" s="18" t="s">
        <v>44</v>
      </c>
      <c r="B19" s="49">
        <v>2992611</v>
      </c>
      <c r="C19" s="49">
        <v>686839</v>
      </c>
      <c r="D19" s="49">
        <v>1440925</v>
      </c>
      <c r="E19" s="49">
        <v>3438540</v>
      </c>
      <c r="F19" s="56">
        <v>-77.048837954548716</v>
      </c>
      <c r="G19" s="24">
        <v>109.79079522275237</v>
      </c>
      <c r="H19" s="56">
        <v>14.901001165871541</v>
      </c>
      <c r="I19" s="25">
        <v>138.63421066328922</v>
      </c>
      <c r="J19" s="10"/>
    </row>
    <row r="20" spans="1:10" ht="14.25" thickTop="1" thickBot="1">
      <c r="A20" s="18"/>
      <c r="B20" s="43"/>
      <c r="C20" s="43"/>
      <c r="D20" s="43"/>
      <c r="E20" s="43"/>
      <c r="F20" s="57"/>
      <c r="G20" s="26"/>
      <c r="H20" s="57"/>
      <c r="I20" s="27"/>
      <c r="J20" s="10"/>
    </row>
    <row r="21" spans="1:10" ht="13.5" thickTop="1"/>
  </sheetData>
  <mergeCells count="6">
    <mergeCell ref="A3:J3"/>
    <mergeCell ref="A4:A6"/>
    <mergeCell ref="B4:E4"/>
    <mergeCell ref="B5:E5"/>
    <mergeCell ref="F4:I4"/>
    <mergeCell ref="F5:I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workbookViewId="0">
      <selection activeCell="N32" sqref="N32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6"/>
    </row>
    <row r="3" spans="1:16">
      <c r="A3" s="84" t="s">
        <v>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5"/>
    </row>
    <row r="4" spans="1:16" ht="15" customHeight="1">
      <c r="A4" s="86" t="s">
        <v>48</v>
      </c>
      <c r="B4" s="81">
        <v>2019</v>
      </c>
      <c r="C4" s="82"/>
      <c r="D4" s="82"/>
      <c r="E4" s="81">
        <v>2020</v>
      </c>
      <c r="F4" s="82"/>
      <c r="G4" s="82"/>
      <c r="H4" s="81">
        <v>2021</v>
      </c>
      <c r="I4" s="82"/>
      <c r="J4" s="82"/>
      <c r="K4" s="81">
        <v>2022</v>
      </c>
      <c r="L4" s="82"/>
      <c r="M4" s="83"/>
      <c r="N4" s="81" t="s">
        <v>46</v>
      </c>
      <c r="O4" s="82"/>
      <c r="P4" s="83"/>
    </row>
    <row r="5" spans="1:16">
      <c r="A5" s="65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8955</v>
      </c>
      <c r="C6" s="41">
        <v>2673</v>
      </c>
      <c r="D6" s="41">
        <v>16521</v>
      </c>
      <c r="E6" s="41">
        <v>3397</v>
      </c>
      <c r="F6" s="41">
        <v>2530</v>
      </c>
      <c r="G6" s="41">
        <v>5496</v>
      </c>
      <c r="H6" s="41">
        <v>5049</v>
      </c>
      <c r="I6" s="41">
        <v>18000</v>
      </c>
      <c r="J6" s="41">
        <v>4915</v>
      </c>
      <c r="K6" s="41">
        <v>10885</v>
      </c>
      <c r="L6" s="41">
        <v>38026</v>
      </c>
      <c r="M6" s="41">
        <v>9421</v>
      </c>
      <c r="N6" s="13">
        <v>-59.419517567231516</v>
      </c>
      <c r="O6" s="13">
        <v>144.80434211678195</v>
      </c>
      <c r="P6" s="13">
        <v>108.5967672722071</v>
      </c>
    </row>
    <row r="7" spans="1:16">
      <c r="A7" s="6" t="s">
        <v>1</v>
      </c>
      <c r="B7" s="41">
        <v>0</v>
      </c>
      <c r="C7" s="41">
        <v>166330</v>
      </c>
      <c r="D7" s="41">
        <v>0</v>
      </c>
      <c r="E7" s="54">
        <v>0</v>
      </c>
      <c r="F7" s="41">
        <v>34334</v>
      </c>
      <c r="G7" s="54">
        <v>0</v>
      </c>
      <c r="H7" s="41">
        <v>0</v>
      </c>
      <c r="I7" s="41">
        <v>75930</v>
      </c>
      <c r="J7" s="41">
        <v>0</v>
      </c>
      <c r="K7" s="41">
        <v>0</v>
      </c>
      <c r="L7" s="41">
        <v>168603</v>
      </c>
      <c r="M7" s="41">
        <v>0</v>
      </c>
      <c r="N7" s="13">
        <v>-79.357902963987257</v>
      </c>
      <c r="O7" s="13">
        <v>121.15104561076481</v>
      </c>
      <c r="P7" s="13">
        <v>122.05057289608851</v>
      </c>
    </row>
    <row r="8" spans="1:16">
      <c r="A8" s="6" t="s">
        <v>2</v>
      </c>
      <c r="B8" s="41">
        <v>5094</v>
      </c>
      <c r="C8" s="41">
        <v>3906</v>
      </c>
      <c r="D8" s="41">
        <v>2408</v>
      </c>
      <c r="E8" s="41">
        <v>1926</v>
      </c>
      <c r="F8" s="41">
        <v>777</v>
      </c>
      <c r="G8" s="41">
        <v>1086</v>
      </c>
      <c r="H8" s="41">
        <v>2258</v>
      </c>
      <c r="I8" s="41">
        <v>2373</v>
      </c>
      <c r="J8" s="41">
        <v>240</v>
      </c>
      <c r="K8" s="41">
        <v>5099</v>
      </c>
      <c r="L8" s="41">
        <v>6100</v>
      </c>
      <c r="M8" s="41">
        <v>1397</v>
      </c>
      <c r="N8" s="13">
        <v>-66.78646563814867</v>
      </c>
      <c r="O8" s="13">
        <v>28.55634732119292</v>
      </c>
      <c r="P8" s="13">
        <v>158.59166495586123</v>
      </c>
    </row>
    <row r="9" spans="1:16">
      <c r="A9" s="6" t="s">
        <v>3</v>
      </c>
      <c r="B9" s="41">
        <v>7800</v>
      </c>
      <c r="C9" s="41">
        <v>7549</v>
      </c>
      <c r="D9" s="41">
        <v>9384</v>
      </c>
      <c r="E9" s="41">
        <v>2208</v>
      </c>
      <c r="F9" s="41">
        <v>2229</v>
      </c>
      <c r="G9" s="41">
        <v>6456</v>
      </c>
      <c r="H9" s="41">
        <v>4953</v>
      </c>
      <c r="I9" s="41">
        <v>12459</v>
      </c>
      <c r="J9" s="41">
        <v>2002</v>
      </c>
      <c r="K9" s="41">
        <v>5199</v>
      </c>
      <c r="L9" s="41">
        <v>20179</v>
      </c>
      <c r="M9" s="41">
        <v>2510</v>
      </c>
      <c r="N9" s="13">
        <v>-55.957627461286542</v>
      </c>
      <c r="O9" s="13">
        <v>78.224547874781962</v>
      </c>
      <c r="P9" s="13">
        <v>43.648913155454828</v>
      </c>
    </row>
    <row r="10" spans="1:16">
      <c r="A10" s="6" t="s">
        <v>4</v>
      </c>
      <c r="B10" s="41">
        <v>41194</v>
      </c>
      <c r="C10" s="41">
        <v>27545</v>
      </c>
      <c r="D10" s="41">
        <v>35404</v>
      </c>
      <c r="E10" s="41">
        <v>5699</v>
      </c>
      <c r="F10" s="41">
        <v>11254</v>
      </c>
      <c r="G10" s="41">
        <v>16775</v>
      </c>
      <c r="H10" s="41">
        <v>14649</v>
      </c>
      <c r="I10" s="41">
        <v>60808</v>
      </c>
      <c r="J10" s="41">
        <v>5420</v>
      </c>
      <c r="K10" s="41">
        <v>58775</v>
      </c>
      <c r="L10" s="41">
        <v>104638</v>
      </c>
      <c r="M10" s="41">
        <v>11273</v>
      </c>
      <c r="N10" s="13">
        <v>-67.613761846691574</v>
      </c>
      <c r="O10" s="13">
        <v>139.7918643263757</v>
      </c>
      <c r="P10" s="13">
        <v>115.98971277371813</v>
      </c>
    </row>
    <row r="11" spans="1:16">
      <c r="A11" s="6" t="s">
        <v>5</v>
      </c>
      <c r="B11" s="41">
        <v>67299</v>
      </c>
      <c r="C11" s="41">
        <v>32122</v>
      </c>
      <c r="D11" s="41">
        <v>27203</v>
      </c>
      <c r="E11" s="41">
        <v>14728</v>
      </c>
      <c r="F11" s="41">
        <v>7019</v>
      </c>
      <c r="G11" s="41">
        <v>7691</v>
      </c>
      <c r="H11" s="41">
        <v>24128</v>
      </c>
      <c r="I11" s="41">
        <v>14692</v>
      </c>
      <c r="J11" s="41">
        <v>23591</v>
      </c>
      <c r="K11" s="41">
        <v>37481</v>
      </c>
      <c r="L11" s="41">
        <v>24583</v>
      </c>
      <c r="M11" s="41">
        <v>40748</v>
      </c>
      <c r="N11" s="13">
        <v>-76.751642658579726</v>
      </c>
      <c r="O11" s="13">
        <v>112.00828860656293</v>
      </c>
      <c r="P11" s="13">
        <v>64.733780904007304</v>
      </c>
    </row>
    <row r="12" spans="1:16">
      <c r="A12" s="6" t="s">
        <v>6</v>
      </c>
      <c r="B12" s="41">
        <v>731</v>
      </c>
      <c r="C12" s="41">
        <v>3393</v>
      </c>
      <c r="D12" s="41">
        <v>165</v>
      </c>
      <c r="E12" s="41">
        <v>225</v>
      </c>
      <c r="F12" s="41">
        <v>775</v>
      </c>
      <c r="G12" s="41">
        <v>88</v>
      </c>
      <c r="H12" s="41">
        <v>302</v>
      </c>
      <c r="I12" s="41">
        <v>411</v>
      </c>
      <c r="J12" s="41">
        <v>35</v>
      </c>
      <c r="K12" s="41">
        <v>371</v>
      </c>
      <c r="L12" s="41">
        <v>493</v>
      </c>
      <c r="M12" s="41">
        <v>356</v>
      </c>
      <c r="N12" s="13">
        <v>-74.632781534157147</v>
      </c>
      <c r="O12" s="13">
        <v>-31.25</v>
      </c>
      <c r="P12" s="13">
        <v>63.101604278074873</v>
      </c>
    </row>
    <row r="13" spans="1:16">
      <c r="A13" s="6" t="s">
        <v>7</v>
      </c>
      <c r="B13" s="41">
        <v>0</v>
      </c>
      <c r="C13" s="41">
        <v>8973</v>
      </c>
      <c r="D13" s="41">
        <v>0</v>
      </c>
      <c r="E13" s="54">
        <v>0</v>
      </c>
      <c r="F13" s="41">
        <v>473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-94.728630335450788</v>
      </c>
      <c r="O13" s="13">
        <v>-100</v>
      </c>
      <c r="P13" s="13" t="s">
        <v>56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56</v>
      </c>
      <c r="O14" s="13" t="s">
        <v>56</v>
      </c>
      <c r="P14" s="13" t="s">
        <v>56</v>
      </c>
    </row>
    <row r="15" spans="1:16">
      <c r="A15" s="6" t="s">
        <v>9</v>
      </c>
      <c r="B15" s="41">
        <v>0</v>
      </c>
      <c r="C15" s="41">
        <v>14513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56</v>
      </c>
      <c r="P15" s="13" t="s">
        <v>56</v>
      </c>
    </row>
    <row r="16" spans="1:16">
      <c r="A16" s="14" t="s">
        <v>10</v>
      </c>
      <c r="B16" s="42">
        <v>131073</v>
      </c>
      <c r="C16" s="42">
        <v>267004</v>
      </c>
      <c r="D16" s="42">
        <v>91085</v>
      </c>
      <c r="E16" s="42">
        <v>28183</v>
      </c>
      <c r="F16" s="42">
        <v>59391</v>
      </c>
      <c r="G16" s="42">
        <v>37592</v>
      </c>
      <c r="H16" s="42">
        <v>51339</v>
      </c>
      <c r="I16" s="42">
        <v>184673</v>
      </c>
      <c r="J16" s="42">
        <v>36203</v>
      </c>
      <c r="K16" s="42">
        <v>117810</v>
      </c>
      <c r="L16" s="42">
        <v>362622</v>
      </c>
      <c r="M16" s="42">
        <v>65705</v>
      </c>
      <c r="N16" s="51">
        <v>-74.41215793540789</v>
      </c>
      <c r="O16" s="29">
        <v>117.48318233386064</v>
      </c>
      <c r="P16" s="29">
        <v>100.62707786124938</v>
      </c>
    </row>
    <row r="17" spans="1:16">
      <c r="A17" s="6" t="s">
        <v>11</v>
      </c>
      <c r="B17" s="41">
        <v>26269</v>
      </c>
      <c r="C17" s="41">
        <v>14490</v>
      </c>
      <c r="D17" s="41">
        <v>12471</v>
      </c>
      <c r="E17" s="41">
        <v>7780</v>
      </c>
      <c r="F17" s="41">
        <v>3846</v>
      </c>
      <c r="G17" s="41">
        <v>6191</v>
      </c>
      <c r="H17" s="41">
        <v>13603</v>
      </c>
      <c r="I17" s="41">
        <v>19879</v>
      </c>
      <c r="J17" s="41">
        <v>0</v>
      </c>
      <c r="K17" s="41">
        <v>44044</v>
      </c>
      <c r="L17" s="41">
        <v>60904</v>
      </c>
      <c r="M17" s="41">
        <v>0</v>
      </c>
      <c r="N17" s="13">
        <v>-66.528273529964309</v>
      </c>
      <c r="O17" s="13">
        <v>87.921647864399176</v>
      </c>
      <c r="P17" s="13">
        <v>213.44603070306434</v>
      </c>
    </row>
    <row r="18" spans="1:16">
      <c r="A18" s="6" t="s">
        <v>12</v>
      </c>
      <c r="B18" s="41">
        <v>1069904</v>
      </c>
      <c r="C18" s="41">
        <v>466689</v>
      </c>
      <c r="D18" s="41">
        <v>274198</v>
      </c>
      <c r="E18" s="41">
        <v>138884</v>
      </c>
      <c r="F18" s="41">
        <v>79251</v>
      </c>
      <c r="G18" s="41">
        <v>144782</v>
      </c>
      <c r="H18" s="41">
        <v>243671</v>
      </c>
      <c r="I18" s="41">
        <v>414228</v>
      </c>
      <c r="J18" s="41">
        <v>124128</v>
      </c>
      <c r="K18" s="41">
        <v>979375</v>
      </c>
      <c r="L18" s="41">
        <v>830948</v>
      </c>
      <c r="M18" s="41">
        <v>184959</v>
      </c>
      <c r="N18" s="13">
        <v>-79.958095660957014</v>
      </c>
      <c r="O18" s="13">
        <v>115.48370564068367</v>
      </c>
      <c r="P18" s="13">
        <v>155.14234163270578</v>
      </c>
    </row>
    <row r="19" spans="1:16">
      <c r="A19" s="6" t="s">
        <v>13</v>
      </c>
      <c r="B19" s="41">
        <v>96883</v>
      </c>
      <c r="C19" s="41">
        <v>28529</v>
      </c>
      <c r="D19" s="41">
        <v>34418</v>
      </c>
      <c r="E19" s="41">
        <v>15083</v>
      </c>
      <c r="F19" s="41">
        <v>7668</v>
      </c>
      <c r="G19" s="41">
        <v>13741</v>
      </c>
      <c r="H19" s="41">
        <v>31821</v>
      </c>
      <c r="I19" s="41">
        <v>35949</v>
      </c>
      <c r="J19" s="41">
        <v>3496</v>
      </c>
      <c r="K19" s="41">
        <v>112632</v>
      </c>
      <c r="L19" s="41">
        <v>72316</v>
      </c>
      <c r="M19" s="41">
        <v>7890</v>
      </c>
      <c r="N19" s="13">
        <v>-77.168241256334852</v>
      </c>
      <c r="O19" s="13">
        <v>95.292118820563417</v>
      </c>
      <c r="P19" s="13">
        <v>170.58906070215812</v>
      </c>
    </row>
    <row r="20" spans="1:16">
      <c r="A20" s="6" t="s">
        <v>14</v>
      </c>
      <c r="B20" s="41">
        <v>51519</v>
      </c>
      <c r="C20" s="41">
        <v>11378</v>
      </c>
      <c r="D20" s="41">
        <v>14508</v>
      </c>
      <c r="E20" s="41">
        <v>11845</v>
      </c>
      <c r="F20" s="41">
        <v>7386</v>
      </c>
      <c r="G20" s="41">
        <v>2354</v>
      </c>
      <c r="H20" s="41">
        <v>46720</v>
      </c>
      <c r="I20" s="41">
        <v>19855</v>
      </c>
      <c r="J20" s="41">
        <v>0</v>
      </c>
      <c r="K20" s="41">
        <v>144132</v>
      </c>
      <c r="L20" s="41">
        <v>43362</v>
      </c>
      <c r="M20" s="41">
        <v>1243</v>
      </c>
      <c r="N20" s="13">
        <v>-72.114204508752664</v>
      </c>
      <c r="O20" s="13">
        <v>208.43178132962709</v>
      </c>
      <c r="P20" s="13">
        <v>183.49530604581301</v>
      </c>
    </row>
    <row r="21" spans="1:16">
      <c r="A21" s="6" t="s">
        <v>15</v>
      </c>
      <c r="B21" s="41">
        <v>116985</v>
      </c>
      <c r="C21" s="41">
        <v>36807</v>
      </c>
      <c r="D21" s="41">
        <v>46585</v>
      </c>
      <c r="E21" s="41">
        <v>17794</v>
      </c>
      <c r="F21" s="41">
        <v>11895</v>
      </c>
      <c r="G21" s="41">
        <v>25615</v>
      </c>
      <c r="H21" s="41">
        <v>19800</v>
      </c>
      <c r="I21" s="41">
        <v>65904</v>
      </c>
      <c r="J21" s="41">
        <v>0</v>
      </c>
      <c r="K21" s="41">
        <v>69567</v>
      </c>
      <c r="L21" s="41">
        <v>103164</v>
      </c>
      <c r="M21" s="41">
        <v>0</v>
      </c>
      <c r="N21" s="13">
        <v>-72.400025951082213</v>
      </c>
      <c r="O21" s="13">
        <v>54.968899175466504</v>
      </c>
      <c r="P21" s="13">
        <v>101.54368524222907</v>
      </c>
    </row>
    <row r="22" spans="1:16">
      <c r="A22" s="6" t="s">
        <v>16</v>
      </c>
      <c r="B22" s="41">
        <v>65256</v>
      </c>
      <c r="C22" s="41">
        <v>26025</v>
      </c>
      <c r="D22" s="41">
        <v>25780</v>
      </c>
      <c r="E22" s="41">
        <v>5716</v>
      </c>
      <c r="F22" s="41">
        <v>5038</v>
      </c>
      <c r="G22" s="41">
        <v>10930</v>
      </c>
      <c r="H22" s="41">
        <v>10644</v>
      </c>
      <c r="I22" s="41">
        <v>33681</v>
      </c>
      <c r="J22" s="41">
        <v>0</v>
      </c>
      <c r="K22" s="41">
        <v>53648</v>
      </c>
      <c r="L22" s="41">
        <v>60308</v>
      </c>
      <c r="M22" s="41">
        <v>0</v>
      </c>
      <c r="N22" s="13">
        <v>-81.476324309548005</v>
      </c>
      <c r="O22" s="13">
        <v>104.41339236303264</v>
      </c>
      <c r="P22" s="13">
        <v>157.09193457416805</v>
      </c>
    </row>
    <row r="23" spans="1:16">
      <c r="A23" s="6" t="s">
        <v>17</v>
      </c>
      <c r="B23" s="41">
        <v>21739</v>
      </c>
      <c r="C23" s="41">
        <v>6345</v>
      </c>
      <c r="D23" s="41">
        <v>15008</v>
      </c>
      <c r="E23" s="41">
        <v>6515</v>
      </c>
      <c r="F23" s="41">
        <v>3034</v>
      </c>
      <c r="G23" s="41">
        <v>10547</v>
      </c>
      <c r="H23" s="41">
        <v>9982</v>
      </c>
      <c r="I23" s="41">
        <v>17696</v>
      </c>
      <c r="J23" s="41">
        <v>2342</v>
      </c>
      <c r="K23" s="41">
        <v>15479</v>
      </c>
      <c r="L23" s="41">
        <v>33347</v>
      </c>
      <c r="M23" s="41">
        <v>3145</v>
      </c>
      <c r="N23" s="13">
        <v>-53.364893715770911</v>
      </c>
      <c r="O23" s="13">
        <v>49.382961783439484</v>
      </c>
      <c r="P23" s="13">
        <v>73.121252498334457</v>
      </c>
    </row>
    <row r="24" spans="1:16">
      <c r="A24" s="6" t="s">
        <v>18</v>
      </c>
      <c r="B24" s="41">
        <v>23809</v>
      </c>
      <c r="C24" s="41">
        <v>1446</v>
      </c>
      <c r="D24" s="41">
        <v>4871</v>
      </c>
      <c r="E24" s="41">
        <v>11507</v>
      </c>
      <c r="F24" s="41">
        <v>2631</v>
      </c>
      <c r="G24" s="41">
        <v>4655</v>
      </c>
      <c r="H24" s="41">
        <v>15454</v>
      </c>
      <c r="I24" s="41">
        <v>14892</v>
      </c>
      <c r="J24" s="41">
        <v>1907</v>
      </c>
      <c r="K24" s="41">
        <v>16555</v>
      </c>
      <c r="L24" s="41">
        <v>19044</v>
      </c>
      <c r="M24" s="41">
        <v>2996</v>
      </c>
      <c r="N24" s="13">
        <v>-37.618668259974775</v>
      </c>
      <c r="O24" s="13">
        <v>71.622412600436334</v>
      </c>
      <c r="P24" s="13">
        <v>19.663287136080363</v>
      </c>
    </row>
    <row r="25" spans="1:16">
      <c r="A25" s="6" t="s">
        <v>19</v>
      </c>
      <c r="B25" s="41">
        <v>0</v>
      </c>
      <c r="C25" s="41">
        <v>11537</v>
      </c>
      <c r="D25" s="41">
        <v>0</v>
      </c>
      <c r="E25" s="54">
        <v>0</v>
      </c>
      <c r="F25" s="41">
        <v>5847</v>
      </c>
      <c r="G25" s="54">
        <v>0</v>
      </c>
      <c r="H25" s="41">
        <v>0</v>
      </c>
      <c r="I25" s="41">
        <v>6518</v>
      </c>
      <c r="J25" s="41">
        <v>0</v>
      </c>
      <c r="K25" s="41">
        <v>0</v>
      </c>
      <c r="L25" s="41">
        <v>10748</v>
      </c>
      <c r="M25" s="41">
        <v>0</v>
      </c>
      <c r="N25" s="13">
        <v>-49.319580480194162</v>
      </c>
      <c r="O25" s="13">
        <v>11.475970583205065</v>
      </c>
      <c r="P25" s="13">
        <v>64.897207732433259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596</v>
      </c>
      <c r="G26" s="54">
        <v>0</v>
      </c>
      <c r="H26" s="41">
        <v>0</v>
      </c>
      <c r="I26" s="41">
        <v>11467</v>
      </c>
      <c r="J26" s="41">
        <v>0</v>
      </c>
      <c r="K26" s="41">
        <v>0</v>
      </c>
      <c r="L26" s="41">
        <v>13807</v>
      </c>
      <c r="M26" s="41">
        <v>0</v>
      </c>
      <c r="N26" s="13" t="s">
        <v>56</v>
      </c>
      <c r="O26" s="13">
        <v>1823.9932885906039</v>
      </c>
      <c r="P26" s="13">
        <v>20.406383535362348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579</v>
      </c>
      <c r="G27" s="54">
        <v>0</v>
      </c>
      <c r="H27" s="41">
        <v>0</v>
      </c>
      <c r="I27" s="41">
        <v>5096</v>
      </c>
      <c r="J27" s="41">
        <v>0</v>
      </c>
      <c r="K27" s="41">
        <v>0</v>
      </c>
      <c r="L27" s="41">
        <v>8790</v>
      </c>
      <c r="M27" s="41">
        <v>0</v>
      </c>
      <c r="N27" s="13" t="s">
        <v>56</v>
      </c>
      <c r="O27" s="13">
        <v>780.13816925734022</v>
      </c>
      <c r="P27" s="13">
        <v>72.488226059654636</v>
      </c>
    </row>
    <row r="28" spans="1:16">
      <c r="A28" s="14" t="s">
        <v>21</v>
      </c>
      <c r="B28" s="42">
        <v>1389952</v>
      </c>
      <c r="C28" s="42">
        <v>591594</v>
      </c>
      <c r="D28" s="42">
        <v>414524</v>
      </c>
      <c r="E28" s="42">
        <v>209144</v>
      </c>
      <c r="F28" s="42">
        <v>120888</v>
      </c>
      <c r="G28" s="42">
        <v>217502</v>
      </c>
      <c r="H28" s="42">
        <v>364000</v>
      </c>
      <c r="I28" s="42">
        <v>617268</v>
      </c>
      <c r="J28" s="42">
        <v>127830</v>
      </c>
      <c r="K28" s="42">
        <v>1435432</v>
      </c>
      <c r="L28" s="42">
        <v>1256738</v>
      </c>
      <c r="M28" s="42">
        <v>200233</v>
      </c>
      <c r="N28" s="51">
        <v>-77.148664271077223</v>
      </c>
      <c r="O28" s="29">
        <v>102.56239795154274</v>
      </c>
      <c r="P28" s="29">
        <v>160.78876708821045</v>
      </c>
    </row>
    <row r="29" spans="1:16">
      <c r="A29" s="14" t="s">
        <v>22</v>
      </c>
      <c r="B29" s="42">
        <v>1443882</v>
      </c>
      <c r="C29" s="42">
        <v>717185</v>
      </c>
      <c r="D29" s="42">
        <v>448988</v>
      </c>
      <c r="E29" s="42">
        <v>222568</v>
      </c>
      <c r="F29" s="42">
        <v>133094</v>
      </c>
      <c r="G29" s="42">
        <v>234320</v>
      </c>
      <c r="H29" s="42">
        <v>412448</v>
      </c>
      <c r="I29" s="42">
        <v>782851</v>
      </c>
      <c r="J29" s="42">
        <v>162531</v>
      </c>
      <c r="K29" s="42">
        <v>1553242</v>
      </c>
      <c r="L29" s="42">
        <v>1619360</v>
      </c>
      <c r="M29" s="42">
        <v>265938</v>
      </c>
      <c r="N29" s="51">
        <v>-77.395802004172339</v>
      </c>
      <c r="O29" s="29">
        <v>130.14769942133827</v>
      </c>
      <c r="P29" s="29">
        <v>153.23788692251608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F32" sqref="F32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5" t="s">
        <v>45</v>
      </c>
      <c r="B2" s="85"/>
      <c r="C2" s="85"/>
      <c r="D2" s="85"/>
      <c r="E2" s="85"/>
      <c r="F2" s="85"/>
      <c r="G2" s="85"/>
      <c r="H2" s="85"/>
      <c r="I2" s="85"/>
    </row>
    <row r="3" spans="1:9" ht="13.5" thickBot="1">
      <c r="A3" s="66" t="s">
        <v>55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Top="1">
      <c r="A4" s="63" t="s">
        <v>48</v>
      </c>
      <c r="B4" s="52"/>
      <c r="C4" s="30"/>
      <c r="D4" s="30"/>
      <c r="E4" s="31"/>
      <c r="F4" s="71" t="s">
        <v>47</v>
      </c>
      <c r="G4" s="72"/>
      <c r="H4" s="72"/>
      <c r="I4" s="77"/>
    </row>
    <row r="5" spans="1:9">
      <c r="A5" s="64"/>
      <c r="B5" s="53">
        <v>2019</v>
      </c>
      <c r="C5" s="32">
        <v>2020</v>
      </c>
      <c r="D5" s="32">
        <v>2021</v>
      </c>
      <c r="E5" s="32">
        <v>2022</v>
      </c>
      <c r="F5" s="58" t="s">
        <v>54</v>
      </c>
      <c r="G5" s="14" t="s">
        <v>50</v>
      </c>
      <c r="H5" s="60" t="s">
        <v>54</v>
      </c>
      <c r="I5" s="21" t="s">
        <v>51</v>
      </c>
    </row>
    <row r="6" spans="1:9">
      <c r="A6" s="3" t="s">
        <v>0</v>
      </c>
      <c r="B6" s="55">
        <v>26061</v>
      </c>
      <c r="C6" s="41">
        <v>11250</v>
      </c>
      <c r="D6" s="41">
        <v>27964</v>
      </c>
      <c r="E6" s="41">
        <v>58332</v>
      </c>
      <c r="F6" s="11">
        <v>123.82870956601818</v>
      </c>
      <c r="G6" s="7">
        <v>148.56888888888889</v>
      </c>
      <c r="H6" s="7">
        <v>123.82870956601818</v>
      </c>
      <c r="I6" s="8">
        <v>108.5967672722071</v>
      </c>
    </row>
    <row r="7" spans="1:9">
      <c r="A7" s="3" t="s">
        <v>1</v>
      </c>
      <c r="B7" s="55">
        <v>152126</v>
      </c>
      <c r="C7" s="41">
        <v>33991</v>
      </c>
      <c r="D7" s="41">
        <v>75930</v>
      </c>
      <c r="E7" s="41">
        <v>168603</v>
      </c>
      <c r="F7" s="11">
        <v>10.831153123069036</v>
      </c>
      <c r="G7" s="7">
        <v>123.38266011591305</v>
      </c>
      <c r="H7" s="7">
        <v>10.831153123069036</v>
      </c>
      <c r="I7" s="8">
        <v>122.05057289608851</v>
      </c>
    </row>
    <row r="8" spans="1:9">
      <c r="A8" s="3" t="s">
        <v>2</v>
      </c>
      <c r="B8" s="55">
        <v>10137</v>
      </c>
      <c r="C8" s="41">
        <v>3724</v>
      </c>
      <c r="D8" s="41">
        <v>4871</v>
      </c>
      <c r="E8" s="41">
        <v>12596</v>
      </c>
      <c r="F8" s="11">
        <v>24.257669922067681</v>
      </c>
      <c r="G8" s="7">
        <v>30.80021482277122</v>
      </c>
      <c r="H8" s="7">
        <v>24.257669922067681</v>
      </c>
      <c r="I8" s="8">
        <v>158.59166495586123</v>
      </c>
    </row>
    <row r="9" spans="1:9">
      <c r="A9" s="3" t="s">
        <v>3</v>
      </c>
      <c r="B9" s="55">
        <v>24070</v>
      </c>
      <c r="C9" s="41">
        <v>10774</v>
      </c>
      <c r="D9" s="41">
        <v>19414</v>
      </c>
      <c r="E9" s="41">
        <v>27888</v>
      </c>
      <c r="F9" s="11">
        <v>15.862068965517251</v>
      </c>
      <c r="G9" s="7">
        <v>80.193057360311855</v>
      </c>
      <c r="H9" s="7">
        <v>15.862068965517251</v>
      </c>
      <c r="I9" s="8">
        <v>43.648913155454828</v>
      </c>
    </row>
    <row r="10" spans="1:9">
      <c r="A10" s="3" t="s">
        <v>4</v>
      </c>
      <c r="B10" s="55">
        <v>100902</v>
      </c>
      <c r="C10" s="41">
        <v>32271</v>
      </c>
      <c r="D10" s="41">
        <v>80877</v>
      </c>
      <c r="E10" s="41">
        <v>174686</v>
      </c>
      <c r="F10" s="11">
        <v>73.124417751878056</v>
      </c>
      <c r="G10" s="7">
        <v>150.61820210095755</v>
      </c>
      <c r="H10" s="7">
        <v>73.124417751878056</v>
      </c>
      <c r="I10" s="8">
        <v>115.98971277371813</v>
      </c>
    </row>
    <row r="11" spans="1:9">
      <c r="A11" s="3" t="s">
        <v>5</v>
      </c>
      <c r="B11" s="55">
        <v>124614</v>
      </c>
      <c r="C11" s="41">
        <v>29191</v>
      </c>
      <c r="D11" s="41">
        <v>62411</v>
      </c>
      <c r="E11" s="41">
        <v>102812</v>
      </c>
      <c r="F11" s="11">
        <v>-17.495626494615369</v>
      </c>
      <c r="G11" s="7">
        <v>113.80219930800588</v>
      </c>
      <c r="H11" s="7">
        <v>-17.495626494615369</v>
      </c>
      <c r="I11" s="8">
        <v>64.733780904007304</v>
      </c>
    </row>
    <row r="12" spans="1:9">
      <c r="A12" s="3" t="s">
        <v>6</v>
      </c>
      <c r="B12" s="55">
        <v>3891</v>
      </c>
      <c r="C12" s="41">
        <v>1079</v>
      </c>
      <c r="D12" s="41">
        <v>748</v>
      </c>
      <c r="E12" s="41">
        <v>1220</v>
      </c>
      <c r="F12" s="11">
        <v>-68.645592392701104</v>
      </c>
      <c r="G12" s="7">
        <v>-30.676552363299347</v>
      </c>
      <c r="H12" s="7">
        <v>-68.645592392701104</v>
      </c>
      <c r="I12" s="8">
        <v>63.101604278074873</v>
      </c>
    </row>
    <row r="13" spans="1:9">
      <c r="A13" s="3" t="s">
        <v>7</v>
      </c>
      <c r="B13" s="55">
        <v>8346</v>
      </c>
      <c r="C13" s="41">
        <v>0</v>
      </c>
      <c r="D13" s="41">
        <v>0</v>
      </c>
      <c r="E13" s="41">
        <v>0</v>
      </c>
      <c r="F13" s="11">
        <v>-100</v>
      </c>
      <c r="G13" s="7" t="s">
        <v>56</v>
      </c>
      <c r="H13" s="7">
        <v>-100</v>
      </c>
      <c r="I13" s="8" t="s">
        <v>56</v>
      </c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 t="s">
        <v>56</v>
      </c>
      <c r="G14" s="7" t="s">
        <v>56</v>
      </c>
      <c r="H14" s="7" t="s">
        <v>56</v>
      </c>
      <c r="I14" s="8" t="s">
        <v>56</v>
      </c>
    </row>
    <row r="15" spans="1:9">
      <c r="A15" s="3" t="s">
        <v>9</v>
      </c>
      <c r="B15" s="55">
        <v>14513</v>
      </c>
      <c r="C15" s="41">
        <v>0</v>
      </c>
      <c r="D15" s="41">
        <v>0</v>
      </c>
      <c r="E15" s="41">
        <v>0</v>
      </c>
      <c r="F15" s="11">
        <v>-100</v>
      </c>
      <c r="G15" s="7" t="s">
        <v>56</v>
      </c>
      <c r="H15" s="7">
        <v>-100</v>
      </c>
      <c r="I15" s="8" t="s">
        <v>56</v>
      </c>
    </row>
    <row r="16" spans="1:9">
      <c r="A16" s="15" t="s">
        <v>10</v>
      </c>
      <c r="B16" s="49">
        <v>213985</v>
      </c>
      <c r="C16" s="42">
        <v>42448</v>
      </c>
      <c r="D16" s="42">
        <v>272215</v>
      </c>
      <c r="E16" s="42">
        <v>546137</v>
      </c>
      <c r="F16" s="56">
        <v>155.22209500665934</v>
      </c>
      <c r="G16" s="29">
        <v>541.29052016585001</v>
      </c>
      <c r="H16" s="61">
        <v>155.22209500665934</v>
      </c>
      <c r="I16" s="33">
        <v>100.62707786124938</v>
      </c>
    </row>
    <row r="17" spans="1:9">
      <c r="A17" s="3" t="s">
        <v>11</v>
      </c>
      <c r="B17" s="55">
        <v>49217</v>
      </c>
      <c r="C17" s="41">
        <v>16976</v>
      </c>
      <c r="D17" s="41">
        <v>33482</v>
      </c>
      <c r="E17" s="41">
        <v>104948</v>
      </c>
      <c r="F17" s="11">
        <v>113.23526423796655</v>
      </c>
      <c r="G17" s="7">
        <v>97.231385485391144</v>
      </c>
      <c r="H17" s="7">
        <v>113.23526423796655</v>
      </c>
      <c r="I17" s="8">
        <v>213.44603070306434</v>
      </c>
    </row>
    <row r="18" spans="1:9">
      <c r="A18" s="3" t="s">
        <v>12</v>
      </c>
      <c r="B18" s="55">
        <v>1733055</v>
      </c>
      <c r="C18" s="41">
        <v>353523</v>
      </c>
      <c r="D18" s="41">
        <v>782027</v>
      </c>
      <c r="E18" s="41">
        <v>1995282</v>
      </c>
      <c r="F18" s="11">
        <v>15.13091044427326</v>
      </c>
      <c r="G18" s="7">
        <v>121.2096525544307</v>
      </c>
      <c r="H18" s="7">
        <v>15.13091044427326</v>
      </c>
      <c r="I18" s="8">
        <v>155.14234163270578</v>
      </c>
    </row>
    <row r="19" spans="1:9">
      <c r="A19" s="3" t="s">
        <v>13</v>
      </c>
      <c r="B19" s="55">
        <v>154452</v>
      </c>
      <c r="C19" s="41">
        <v>35575</v>
      </c>
      <c r="D19" s="41">
        <v>71266</v>
      </c>
      <c r="E19" s="41">
        <v>192838</v>
      </c>
      <c r="F19" s="11">
        <v>24.853028772693129</v>
      </c>
      <c r="G19" s="7">
        <v>100.32607167955025</v>
      </c>
      <c r="H19" s="7">
        <v>24.853028772693129</v>
      </c>
      <c r="I19" s="8">
        <v>170.58906070215812</v>
      </c>
    </row>
    <row r="20" spans="1:9">
      <c r="A20" s="3" t="s">
        <v>14</v>
      </c>
      <c r="B20" s="55">
        <v>75166</v>
      </c>
      <c r="C20" s="41">
        <v>21064</v>
      </c>
      <c r="D20" s="41">
        <v>66575</v>
      </c>
      <c r="E20" s="41">
        <v>188737</v>
      </c>
      <c r="F20" s="11">
        <v>151.09357954394275</v>
      </c>
      <c r="G20" s="7">
        <v>216.06057728826437</v>
      </c>
      <c r="H20" s="7">
        <v>151.09357954394275</v>
      </c>
      <c r="I20" s="8">
        <v>183.49530604581301</v>
      </c>
    </row>
    <row r="21" spans="1:9">
      <c r="A21" s="3" t="s">
        <v>15</v>
      </c>
      <c r="B21" s="55">
        <v>190185</v>
      </c>
      <c r="C21" s="41">
        <v>54604</v>
      </c>
      <c r="D21" s="41">
        <v>85704</v>
      </c>
      <c r="E21" s="41">
        <v>172731</v>
      </c>
      <c r="F21" s="11">
        <v>-9.1773799195520205</v>
      </c>
      <c r="G21" s="7">
        <v>56.955534393084761</v>
      </c>
      <c r="H21" s="7">
        <v>-9.1773799195520205</v>
      </c>
      <c r="I21" s="8">
        <v>101.54368524222907</v>
      </c>
    </row>
    <row r="22" spans="1:9">
      <c r="A22" s="3" t="s">
        <v>16</v>
      </c>
      <c r="B22" s="55">
        <v>112071</v>
      </c>
      <c r="C22" s="41">
        <v>21384</v>
      </c>
      <c r="D22" s="41">
        <v>44325</v>
      </c>
      <c r="E22" s="41">
        <v>113956</v>
      </c>
      <c r="F22" s="11">
        <v>1.6819694657850937</v>
      </c>
      <c r="G22" s="7">
        <v>107.28114478114476</v>
      </c>
      <c r="H22" s="7">
        <v>1.6819694657850937</v>
      </c>
      <c r="I22" s="8">
        <v>157.09193457416805</v>
      </c>
    </row>
    <row r="23" spans="1:9">
      <c r="A23" s="3" t="s">
        <v>17</v>
      </c>
      <c r="B23" s="55">
        <v>41623</v>
      </c>
      <c r="C23" s="41">
        <v>19857</v>
      </c>
      <c r="D23" s="41">
        <v>30020</v>
      </c>
      <c r="E23" s="41">
        <v>51971</v>
      </c>
      <c r="F23" s="11">
        <v>24.861254594815364</v>
      </c>
      <c r="G23" s="7">
        <v>51.180943747796739</v>
      </c>
      <c r="H23" s="7">
        <v>24.861254594815364</v>
      </c>
      <c r="I23" s="8">
        <v>73.121252498334457</v>
      </c>
    </row>
    <row r="24" spans="1:9">
      <c r="A24" s="3" t="s">
        <v>18</v>
      </c>
      <c r="B24" s="55">
        <v>29286</v>
      </c>
      <c r="C24" s="41">
        <v>18526</v>
      </c>
      <c r="D24" s="41">
        <v>32253</v>
      </c>
      <c r="E24" s="41">
        <v>38595</v>
      </c>
      <c r="F24" s="11">
        <v>31.786519155910664</v>
      </c>
      <c r="G24" s="7">
        <v>74.09586527043075</v>
      </c>
      <c r="H24" s="7">
        <v>31.786519155910664</v>
      </c>
      <c r="I24" s="8">
        <v>19.663287136080363</v>
      </c>
    </row>
    <row r="25" spans="1:9">
      <c r="A25" s="3" t="s">
        <v>19</v>
      </c>
      <c r="B25" s="55">
        <v>11015</v>
      </c>
      <c r="C25" s="41">
        <v>5696</v>
      </c>
      <c r="D25" s="41">
        <v>6518</v>
      </c>
      <c r="E25" s="41">
        <v>10748</v>
      </c>
      <c r="F25" s="11">
        <v>-2.4239673172945952</v>
      </c>
      <c r="G25" s="7">
        <v>14.431179775280899</v>
      </c>
      <c r="H25" s="7">
        <v>-2.4239673172945952</v>
      </c>
      <c r="I25" s="8">
        <v>64.897207732433259</v>
      </c>
    </row>
    <row r="26" spans="1:9">
      <c r="A26" s="3" t="s">
        <v>20</v>
      </c>
      <c r="B26" s="55">
        <v>0</v>
      </c>
      <c r="C26" s="54">
        <v>329</v>
      </c>
      <c r="D26" s="41">
        <v>11467</v>
      </c>
      <c r="E26" s="41">
        <v>13807</v>
      </c>
      <c r="F26" s="11" t="s">
        <v>56</v>
      </c>
      <c r="G26" s="7">
        <v>3385.4103343465049</v>
      </c>
      <c r="H26" s="7" t="s">
        <v>56</v>
      </c>
      <c r="I26" s="8">
        <v>20.406383535362348</v>
      </c>
    </row>
    <row r="27" spans="1:9">
      <c r="A27" s="3" t="s">
        <v>49</v>
      </c>
      <c r="B27" s="55">
        <v>0</v>
      </c>
      <c r="C27" s="54">
        <v>0</v>
      </c>
      <c r="D27" s="41">
        <v>5073</v>
      </c>
      <c r="E27" s="41">
        <v>8790</v>
      </c>
      <c r="F27" s="11" t="s">
        <v>56</v>
      </c>
      <c r="G27" s="7" t="s">
        <v>56</v>
      </c>
      <c r="H27" s="7" t="s">
        <v>56</v>
      </c>
      <c r="I27" s="8">
        <v>73.270254287403901</v>
      </c>
    </row>
    <row r="28" spans="1:9">
      <c r="A28" s="15" t="s">
        <v>21</v>
      </c>
      <c r="B28" s="49">
        <v>2396070</v>
      </c>
      <c r="C28" s="49">
        <v>547534</v>
      </c>
      <c r="D28" s="49">
        <v>1109075</v>
      </c>
      <c r="E28" s="42">
        <v>2892403</v>
      </c>
      <c r="F28" s="56">
        <v>20.71446159753263</v>
      </c>
      <c r="G28" s="29">
        <v>102.55819729916315</v>
      </c>
      <c r="H28" s="61">
        <v>20.71446159753263</v>
      </c>
      <c r="I28" s="33">
        <v>160.79417532628543</v>
      </c>
    </row>
    <row r="29" spans="1:9" ht="13.5" thickBot="1">
      <c r="A29" s="18" t="s">
        <v>22</v>
      </c>
      <c r="B29" s="50">
        <v>2610055</v>
      </c>
      <c r="C29" s="50">
        <v>589982</v>
      </c>
      <c r="D29" s="50">
        <v>1357807</v>
      </c>
      <c r="E29" s="43">
        <v>3438540</v>
      </c>
      <c r="F29" s="57">
        <v>31.742051412709692</v>
      </c>
      <c r="G29" s="34">
        <v>130.14380099731855</v>
      </c>
      <c r="H29" s="62">
        <v>31.742051412709692</v>
      </c>
      <c r="I29" s="35">
        <v>153.24217653908104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Q19" sqref="Q19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Top="1">
      <c r="A3" s="87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8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>
        <v>5009</v>
      </c>
      <c r="J5" s="4">
        <v>5035</v>
      </c>
      <c r="K5" s="4">
        <v>6037</v>
      </c>
      <c r="L5" s="4">
        <v>4451</v>
      </c>
      <c r="M5" s="4">
        <v>4297</v>
      </c>
      <c r="N5" s="5">
        <v>58332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>
        <v>17362</v>
      </c>
      <c r="J6" s="4">
        <v>12184</v>
      </c>
      <c r="K6" s="4">
        <v>18078</v>
      </c>
      <c r="L6" s="4">
        <v>19894</v>
      </c>
      <c r="M6" s="4">
        <v>16327</v>
      </c>
      <c r="N6" s="5">
        <v>168603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>
        <v>1376</v>
      </c>
      <c r="J7" s="4">
        <v>1718</v>
      </c>
      <c r="K7" s="4">
        <v>1992</v>
      </c>
      <c r="L7" s="4">
        <v>204</v>
      </c>
      <c r="M7" s="4">
        <v>125</v>
      </c>
      <c r="N7" s="5">
        <v>12596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>
        <v>4717</v>
      </c>
      <c r="J8" s="4">
        <v>3430</v>
      </c>
      <c r="K8" s="4">
        <v>2610</v>
      </c>
      <c r="L8" s="4">
        <v>1852</v>
      </c>
      <c r="M8" s="4">
        <v>1196</v>
      </c>
      <c r="N8" s="5">
        <v>27888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>
        <v>23676</v>
      </c>
      <c r="J9" s="4">
        <v>20713</v>
      </c>
      <c r="K9" s="4">
        <v>20254</v>
      </c>
      <c r="L9" s="4">
        <v>12424</v>
      </c>
      <c r="M9" s="4">
        <v>6477</v>
      </c>
      <c r="N9" s="5">
        <v>174686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>
        <v>19608</v>
      </c>
      <c r="J10" s="4">
        <v>14007</v>
      </c>
      <c r="K10" s="4">
        <v>8081</v>
      </c>
      <c r="L10" s="4">
        <v>3062</v>
      </c>
      <c r="M10" s="4">
        <v>2507</v>
      </c>
      <c r="N10" s="5">
        <v>102812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>
        <v>93</v>
      </c>
      <c r="J11" s="4">
        <v>74</v>
      </c>
      <c r="K11" s="4">
        <v>89</v>
      </c>
      <c r="L11" s="4">
        <v>85</v>
      </c>
      <c r="M11" s="4">
        <v>33</v>
      </c>
      <c r="N11" s="5">
        <v>1220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>
        <v>71841</v>
      </c>
      <c r="J15" s="16">
        <v>57161</v>
      </c>
      <c r="K15" s="16">
        <v>57141</v>
      </c>
      <c r="L15" s="16">
        <v>41972</v>
      </c>
      <c r="M15" s="16">
        <v>30962</v>
      </c>
      <c r="N15" s="17">
        <v>546137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>
        <v>9879</v>
      </c>
      <c r="J16" s="4">
        <v>10809</v>
      </c>
      <c r="K16" s="4">
        <v>14561</v>
      </c>
      <c r="L16" s="4">
        <v>8757</v>
      </c>
      <c r="M16" s="4">
        <v>5775</v>
      </c>
      <c r="N16" s="5">
        <v>104948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>
        <v>315195</v>
      </c>
      <c r="J17" s="4">
        <v>245861</v>
      </c>
      <c r="K17" s="4">
        <v>261762</v>
      </c>
      <c r="L17" s="4">
        <v>134282</v>
      </c>
      <c r="M17" s="4">
        <v>87948</v>
      </c>
      <c r="N17" s="5">
        <v>1995282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>
        <v>23958</v>
      </c>
      <c r="J18" s="4">
        <v>26537</v>
      </c>
      <c r="K18" s="4">
        <v>32821</v>
      </c>
      <c r="L18" s="4">
        <v>16846</v>
      </c>
      <c r="M18" s="4">
        <v>8792</v>
      </c>
      <c r="N18" s="5">
        <v>192838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>
        <v>30205</v>
      </c>
      <c r="J19" s="4">
        <v>25259</v>
      </c>
      <c r="K19" s="4">
        <v>26342</v>
      </c>
      <c r="L19" s="4">
        <v>11646</v>
      </c>
      <c r="M19" s="4">
        <v>6468</v>
      </c>
      <c r="N19" s="5">
        <v>188737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>
        <v>21421</v>
      </c>
      <c r="J20" s="4">
        <v>23160</v>
      </c>
      <c r="K20" s="4">
        <v>22654</v>
      </c>
      <c r="L20" s="4">
        <v>14913</v>
      </c>
      <c r="M20" s="4">
        <v>9517</v>
      </c>
      <c r="N20" s="5">
        <v>172731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>
        <v>13828</v>
      </c>
      <c r="J21" s="4">
        <v>15287</v>
      </c>
      <c r="K21" s="4">
        <v>17613</v>
      </c>
      <c r="L21" s="4">
        <v>11310</v>
      </c>
      <c r="M21" s="4">
        <v>5299</v>
      </c>
      <c r="N21" s="5">
        <v>113956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>
        <v>7378</v>
      </c>
      <c r="J22" s="4">
        <v>6697</v>
      </c>
      <c r="K22" s="4">
        <v>5976</v>
      </c>
      <c r="L22" s="4">
        <v>4178</v>
      </c>
      <c r="M22" s="4">
        <v>2427</v>
      </c>
      <c r="N22" s="5">
        <v>51971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>
        <v>6163</v>
      </c>
      <c r="J23" s="4">
        <v>5142</v>
      </c>
      <c r="K23" s="4">
        <v>3214</v>
      </c>
      <c r="L23" s="4">
        <v>1496</v>
      </c>
      <c r="M23" s="4">
        <v>1258</v>
      </c>
      <c r="N23" s="5">
        <v>38595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>
        <v>822</v>
      </c>
      <c r="J24" s="4">
        <v>789</v>
      </c>
      <c r="K24" s="4">
        <v>1013</v>
      </c>
      <c r="L24" s="4">
        <v>923</v>
      </c>
      <c r="M24" s="4">
        <v>894</v>
      </c>
      <c r="N24" s="5">
        <v>10748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>
        <v>2101</v>
      </c>
      <c r="J25" s="4">
        <v>1729</v>
      </c>
      <c r="K25" s="4">
        <v>1651</v>
      </c>
      <c r="L25" s="4">
        <v>813</v>
      </c>
      <c r="M25" s="4">
        <v>637</v>
      </c>
      <c r="N25" s="5">
        <v>13807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>
        <v>719</v>
      </c>
      <c r="J26" s="4">
        <v>584</v>
      </c>
      <c r="K26" s="4">
        <v>814</v>
      </c>
      <c r="L26" s="4">
        <v>755</v>
      </c>
      <c r="M26" s="4">
        <v>309</v>
      </c>
      <c r="N26" s="5">
        <v>8790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>
        <v>431669</v>
      </c>
      <c r="J27" s="16">
        <v>361854</v>
      </c>
      <c r="K27" s="16">
        <v>388421</v>
      </c>
      <c r="L27" s="16">
        <v>205919</v>
      </c>
      <c r="M27" s="16">
        <v>129324</v>
      </c>
      <c r="N27" s="17">
        <v>2892403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>
        <v>503510</v>
      </c>
      <c r="J28" s="19">
        <v>419015</v>
      </c>
      <c r="K28" s="19">
        <v>445562</v>
      </c>
      <c r="L28" s="19">
        <v>247891</v>
      </c>
      <c r="M28" s="19">
        <v>160286</v>
      </c>
      <c r="N28" s="20">
        <v>3438540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2023-01-06T06:08:36Z</dcterms:modified>
</cp:coreProperties>
</file>